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КТЦ\сош1\Питание\питание 2026\"/>
    </mc:Choice>
  </mc:AlternateContent>
  <xr:revisionPtr revIDLastSave="0" documentId="13_ncr:1_{92CF7F3E-731A-41C3-BF89-98B2DBD1249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  <c r="F19" i="1"/>
  <c r="G19" i="1"/>
  <c r="H19" i="1"/>
  <c r="I19" i="1"/>
  <c r="J19" i="1"/>
  <c r="E19" i="1"/>
  <c r="F8" i="1"/>
  <c r="H8" i="1"/>
  <c r="I8" i="1"/>
  <c r="J8" i="1"/>
  <c r="E8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<sst xmlns="http://schemas.openxmlformats.org/spreadsheetml/2006/main" count="45" uniqueCount="40">
  <si>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</si>
  <si>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</si>
  <si>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</si>
  <si>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</si>
  <si>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</si>
  <si>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</si>
  <si>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</si>
  <si>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</si>
  <si>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</si>
  <si>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</si>
  <si>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</si>
  <si>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</si>
  <si>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</si>
  <si>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</si>
  <si>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</si>
  <si>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</si>
  <si>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</si>
  <si>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</si>
  <si>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</si>
  <si>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Хлеб пшеничный</t>
  </si>
  <si>
    <t>итого</t>
  </si>
  <si>
    <t>хлеб ржан.</t>
  </si>
  <si>
    <t>МКОУ "Приволжская СОШ 1"</t>
  </si>
  <si>
    <t>Н</t>
  </si>
  <si>
    <t>Хлеб ржано-пшеничный</t>
  </si>
  <si>
    <t>напиток</t>
  </si>
  <si>
    <t xml:space="preserve">хлеб </t>
  </si>
  <si>
    <t>гарнир</t>
  </si>
  <si>
    <t>хлеб</t>
  </si>
  <si>
    <t>9 день</t>
  </si>
  <si>
    <t>горячий напиток</t>
  </si>
  <si>
    <t>Макаронные изделия отварные с маслом</t>
  </si>
  <si>
    <t>Птица тушенная в соусе</t>
  </si>
  <si>
    <t>Чай с лимоном</t>
  </si>
  <si>
    <t>Овощи натуральные свежие или соленые (огурцы)</t>
  </si>
  <si>
    <t xml:space="preserve">Суп картофельный с бобовыми </t>
  </si>
  <si>
    <t>Картофельное пюре (с маслом)</t>
  </si>
  <si>
    <t>Напиток из плодов шиповника</t>
  </si>
  <si>
    <t>Тефтели 2й вариант</t>
  </si>
  <si>
    <t>05.03.2026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</si>
</sst>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RowColHeaders="0" tabSelected="1" workbookViewId="0">
      <selection activeCell="G8" sqref="G8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77734375" customWidth="1"/>
    <col min="10" max="10" width="10.21875" customWidth="1"/>
  </cols>
  <sheetData>
    <row r="1" spans="1:10" x14ac:dyDescent="0.3">
      <c r="A1" t="s">
        <v>0</v>
      </c>
      <c r="B1" s="39" t="s">
        <v>22</v>
      </c>
      <c r="C1" s="40"/>
      <c r="D1" s="41"/>
      <c r="E1" t="s">
        <v>16</v>
      </c>
      <c r="F1" s="42" t="s">
        <v>39</v>
      </c>
      <c r="I1" t="s">
        <v>1</v>
      </c>
      <c r="J1" s="19" t="s">
        <v>29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17</v>
      </c>
      <c r="D3" s="11" t="s">
        <v>4</v>
      </c>
      <c r="E3" s="11" t="s">
        <v>18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1" t="s">
        <v>11</v>
      </c>
      <c r="C4" s="35">
        <v>203</v>
      </c>
      <c r="D4" s="26" t="s">
        <v>31</v>
      </c>
      <c r="E4" s="13">
        <v>150</v>
      </c>
      <c r="F4" s="20">
        <v>14</v>
      </c>
      <c r="G4" s="20">
        <v>195.72</v>
      </c>
      <c r="H4" s="20">
        <v>5.46</v>
      </c>
      <c r="I4" s="20">
        <v>5.79</v>
      </c>
      <c r="J4" s="31">
        <v>30.45</v>
      </c>
    </row>
    <row r="5" spans="1:10" x14ac:dyDescent="0.3">
      <c r="A5" s="5"/>
      <c r="B5" s="1" t="s">
        <v>11</v>
      </c>
      <c r="C5" s="36">
        <v>290</v>
      </c>
      <c r="D5" s="27" t="s">
        <v>32</v>
      </c>
      <c r="E5" s="15">
        <v>100</v>
      </c>
      <c r="F5" s="21">
        <v>50.93</v>
      </c>
      <c r="G5" s="21">
        <v>150</v>
      </c>
      <c r="H5" s="21">
        <v>11.78</v>
      </c>
      <c r="I5" s="21">
        <v>10.119999999999999</v>
      </c>
      <c r="J5" s="32">
        <v>2.93</v>
      </c>
    </row>
    <row r="6" spans="1:10" x14ac:dyDescent="0.3">
      <c r="A6" s="5"/>
      <c r="B6" s="1" t="s">
        <v>28</v>
      </c>
      <c r="C6" s="36" t="s">
        <v>23</v>
      </c>
      <c r="D6" s="27" t="s">
        <v>19</v>
      </c>
      <c r="E6" s="15">
        <v>50</v>
      </c>
      <c r="F6" s="21">
        <v>6</v>
      </c>
      <c r="G6" s="21">
        <v>116.9</v>
      </c>
      <c r="H6" s="21">
        <v>3.95</v>
      </c>
      <c r="I6" s="21">
        <v>0.5</v>
      </c>
      <c r="J6" s="32">
        <v>1.05</v>
      </c>
    </row>
    <row r="7" spans="1:10" ht="15" thickBot="1" x14ac:dyDescent="0.35">
      <c r="A7" s="5"/>
      <c r="B7" s="2" t="s">
        <v>30</v>
      </c>
      <c r="C7" s="37">
        <v>377</v>
      </c>
      <c r="D7" s="28" t="s">
        <v>33</v>
      </c>
      <c r="E7" s="17">
        <v>200</v>
      </c>
      <c r="F7" s="22">
        <v>18</v>
      </c>
      <c r="G7" s="22">
        <v>55.86</v>
      </c>
      <c r="H7" s="22">
        <v>0.12</v>
      </c>
      <c r="I7" s="22">
        <v>0.02</v>
      </c>
      <c r="J7" s="33">
        <v>13.7</v>
      </c>
    </row>
    <row r="8" spans="1:10" ht="15" thickBot="1" x14ac:dyDescent="0.35">
      <c r="A8" s="6"/>
      <c r="B8" s="9" t="s">
        <v>20</v>
      </c>
      <c r="C8" s="4"/>
      <c r="D8" s="26"/>
      <c r="E8" s="20">
        <f>SUM(E4:E7)</f>
        <v>500</v>
      </c>
      <c r="F8" s="20">
        <f t="shared" ref="F8:J8" si="0">SUM(F4:F7)</f>
        <v>88.93</v>
      </c>
      <c r="G8" s="20">
        <f>SUM(G4:G7)</f>
        <v>518.48</v>
      </c>
      <c r="H8" s="20">
        <f t="shared" si="0"/>
        <v>21.31</v>
      </c>
      <c r="I8" s="20">
        <f t="shared" si="0"/>
        <v>16.43</v>
      </c>
      <c r="J8" s="20">
        <f t="shared" si="0"/>
        <v>48.129999999999995</v>
      </c>
    </row>
    <row r="9" spans="1:10" x14ac:dyDescent="0.3">
      <c r="A9" s="3"/>
      <c r="B9" s="9"/>
      <c r="C9" s="4"/>
      <c r="D9" s="26"/>
      <c r="E9" s="13"/>
      <c r="F9" s="20"/>
      <c r="G9" s="13"/>
      <c r="H9" s="13"/>
      <c r="I9" s="13"/>
      <c r="J9" s="14"/>
    </row>
    <row r="10" spans="1:10" x14ac:dyDescent="0.3">
      <c r="A10" s="5"/>
      <c r="B10" s="2"/>
      <c r="C10" s="2"/>
      <c r="D10" s="27"/>
      <c r="E10" s="15"/>
      <c r="F10" s="21"/>
      <c r="G10" s="15"/>
      <c r="H10" s="15"/>
      <c r="I10" s="15"/>
      <c r="J10" s="16"/>
    </row>
    <row r="11" spans="1:10" ht="15" thickBot="1" x14ac:dyDescent="0.35">
      <c r="A11" s="6"/>
      <c r="B11" s="7"/>
      <c r="C11" s="7"/>
      <c r="D11" s="28"/>
      <c r="E11" s="17"/>
      <c r="F11" s="22"/>
      <c r="G11" s="17"/>
      <c r="H11" s="17"/>
      <c r="I11" s="17"/>
      <c r="J11" s="18"/>
    </row>
    <row r="12" spans="1:10" ht="28.8" x14ac:dyDescent="0.3">
      <c r="A12" s="5" t="s">
        <v>12</v>
      </c>
      <c r="B12" s="8" t="s">
        <v>13</v>
      </c>
      <c r="C12" s="38">
        <v>71</v>
      </c>
      <c r="D12" s="29" t="s">
        <v>34</v>
      </c>
      <c r="E12" s="23">
        <v>60</v>
      </c>
      <c r="F12" s="23">
        <v>10</v>
      </c>
      <c r="G12" s="23">
        <v>7.2</v>
      </c>
      <c r="H12" s="23">
        <v>0.42</v>
      </c>
      <c r="I12" s="23">
        <v>0.06</v>
      </c>
      <c r="J12" s="34">
        <v>1.1399999999999999</v>
      </c>
    </row>
    <row r="13" spans="1:10" x14ac:dyDescent="0.3">
      <c r="A13" s="5"/>
      <c r="B13" s="1" t="s">
        <v>14</v>
      </c>
      <c r="C13" s="36">
        <v>102</v>
      </c>
      <c r="D13" s="27" t="s">
        <v>35</v>
      </c>
      <c r="E13" s="21">
        <v>250</v>
      </c>
      <c r="F13" s="21">
        <v>18</v>
      </c>
      <c r="G13" s="21">
        <v>148.25</v>
      </c>
      <c r="H13" s="21">
        <v>5.5</v>
      </c>
      <c r="I13" s="21">
        <v>5.27</v>
      </c>
      <c r="J13" s="32">
        <v>16.53</v>
      </c>
    </row>
    <row r="14" spans="1:10" x14ac:dyDescent="0.3">
      <c r="A14" s="5"/>
      <c r="B14" s="1" t="s">
        <v>27</v>
      </c>
      <c r="C14" s="36">
        <v>128</v>
      </c>
      <c r="D14" s="27" t="s">
        <v>36</v>
      </c>
      <c r="E14" s="21">
        <v>150</v>
      </c>
      <c r="F14" s="21">
        <v>13</v>
      </c>
      <c r="G14" s="21">
        <v>172.86</v>
      </c>
      <c r="H14" s="21">
        <v>3.1</v>
      </c>
      <c r="I14" s="21">
        <v>9.15</v>
      </c>
      <c r="J14" s="32">
        <v>17.98</v>
      </c>
    </row>
    <row r="15" spans="1:10" x14ac:dyDescent="0.3">
      <c r="A15" s="5"/>
      <c r="B15" s="1" t="s">
        <v>15</v>
      </c>
      <c r="C15" s="36">
        <v>279</v>
      </c>
      <c r="D15" s="27" t="s">
        <v>38</v>
      </c>
      <c r="E15" s="21">
        <v>100</v>
      </c>
      <c r="F15" s="21">
        <v>23.93</v>
      </c>
      <c r="G15" s="21">
        <v>129.09</v>
      </c>
      <c r="H15" s="21">
        <v>6.78</v>
      </c>
      <c r="I15" s="21">
        <v>7.54</v>
      </c>
      <c r="J15" s="32">
        <v>8.58</v>
      </c>
    </row>
    <row r="16" spans="1:10" x14ac:dyDescent="0.3">
      <c r="A16" s="5"/>
      <c r="B16" s="1" t="s">
        <v>26</v>
      </c>
      <c r="C16" s="36" t="s">
        <v>23</v>
      </c>
      <c r="D16" s="27" t="s">
        <v>19</v>
      </c>
      <c r="E16" s="21">
        <v>40</v>
      </c>
      <c r="F16" s="21">
        <v>6</v>
      </c>
      <c r="G16" s="21">
        <v>93.52</v>
      </c>
      <c r="H16" s="21">
        <v>3.16</v>
      </c>
      <c r="I16" s="21">
        <v>0.4</v>
      </c>
      <c r="J16" s="32">
        <v>0.84</v>
      </c>
    </row>
    <row r="17" spans="1:10" x14ac:dyDescent="0.3">
      <c r="A17" s="5"/>
      <c r="B17" s="1" t="s">
        <v>21</v>
      </c>
      <c r="C17" s="36" t="s">
        <v>23</v>
      </c>
      <c r="D17" s="27" t="s">
        <v>24</v>
      </c>
      <c r="E17" s="21">
        <v>40</v>
      </c>
      <c r="F17" s="21">
        <v>6</v>
      </c>
      <c r="G17" s="21">
        <v>91.96</v>
      </c>
      <c r="H17" s="21">
        <v>2.2400000000000002</v>
      </c>
      <c r="I17" s="21">
        <v>0.44</v>
      </c>
      <c r="J17" s="32">
        <v>0.96</v>
      </c>
    </row>
    <row r="18" spans="1:10" x14ac:dyDescent="0.3">
      <c r="A18" s="5"/>
      <c r="B18" s="1" t="s">
        <v>25</v>
      </c>
      <c r="C18" s="36">
        <v>388</v>
      </c>
      <c r="D18" s="27" t="s">
        <v>37</v>
      </c>
      <c r="E18" s="21">
        <v>200</v>
      </c>
      <c r="F18" s="21">
        <v>12</v>
      </c>
      <c r="G18" s="21">
        <v>88.2</v>
      </c>
      <c r="H18" s="21">
        <v>0.68</v>
      </c>
      <c r="I18" s="21">
        <v>0.28000000000000003</v>
      </c>
      <c r="J18" s="32">
        <v>20.76</v>
      </c>
    </row>
    <row r="19" spans="1:10" x14ac:dyDescent="0.3">
      <c r="A19" s="5"/>
      <c r="B19" s="24" t="s">
        <v>20</v>
      </c>
      <c r="C19" s="24"/>
      <c r="D19" s="30"/>
      <c r="E19" s="25">
        <f>SUM(E12:E18)</f>
        <v>840</v>
      </c>
      <c r="F19" s="25">
        <f>SUM(F12:F18)</f>
        <v>88.93</v>
      </c>
      <c r="G19" s="25">
        <f t="shared" ref="G19:J19" si="1">SUM(G12:G18)</f>
        <v>731.08</v>
      </c>
      <c r="H19" s="25">
        <f t="shared" si="1"/>
        <v>21.880000000000003</v>
      </c>
      <c r="I19" s="25">
        <f t="shared" si="1"/>
        <v>23.14</v>
      </c>
      <c r="J19" s="25">
        <f t="shared" si="1"/>
        <v>66.790000000000006</v>
      </c>
    </row>
    <row r="20" spans="1:10" ht="15" thickBot="1" x14ac:dyDescent="0.35">
      <c r="A20" s="6"/>
      <c r="B20" s="7"/>
      <c r="C20" s="7"/>
      <c r="D20" s="28"/>
      <c r="E20" s="17"/>
      <c r="F20" s="22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</cp:lastModifiedBy>
  <cp:lastPrinted>2025-09-02T10:56:41Z</cp:lastPrinted>
  <dcterms:created xsi:type="dcterms:W3CDTF">2015-06-05T18:19:34Z</dcterms:created>
  <dcterms:modified xsi:type="dcterms:W3CDTF">2026-03-03T10:50:03Z</dcterms:modified>
</cp:coreProperties>
</file>