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142E89FE-8CF6-4EFD-8173-13AD598C4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<sst xmlns="http://schemas.openxmlformats.org/spreadsheetml/2006/main" count="48" uniqueCount="44">
  <si>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</si>
  <si>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</si>
  <si>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</si>
  <si>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</si>
  <si>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</si>
  <si>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</si>
  <si>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</si>
  <si>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</si>
  <si>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</si>
  <si>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</si>
  <si>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</si>
  <si>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</si>
  <si>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</si>
  <si>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</si>
  <si>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</si>
  <si>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</si>
  <si>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</si>
  <si>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</si>
  <si>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</si>
  <si>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</si>
  <si>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</si>
  <si>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</si>
  <si>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</si>
  <si>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</si>
  <si>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</si>
  <si>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</si>
  <si>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</si>
  <si>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</si>
  <si>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</si>
  <si>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</si>
  <si>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</si>
  <si>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</si>
  <si>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</si>
  <si>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</si>
  <si>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</si>
  <si>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</si>
  <si>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</si>
  <si>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Суп картофельный с бобовыми</t>
  </si>
  <si>
    <t xml:space="preserve">хлеб </t>
  </si>
  <si>
    <t>Салат из моркови с растительным маслом</t>
  </si>
  <si>
    <t>Каша рассыпчатая гречневая</t>
  </si>
  <si>
    <t>Котлета мясная (с соусом)</t>
  </si>
  <si>
    <t>Компот из смеси сухофруктов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</si>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</sst>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I8" sqref="I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43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12.5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35">
        <v>377</v>
      </c>
      <c r="D8" s="26" t="s">
        <v>33</v>
      </c>
      <c r="E8" s="20">
        <v>200</v>
      </c>
      <c r="F8" s="20">
        <v>18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510</v>
      </c>
      <c r="F9" s="20">
        <f t="shared" ref="F9:J9" si="0">SUM(F4:F8)</f>
        <v>88.93</v>
      </c>
      <c r="G9" s="20">
        <f t="shared" si="0"/>
        <v>736.01</v>
      </c>
      <c r="H9" s="20">
        <f t="shared" si="0"/>
        <v>18.5</v>
      </c>
      <c r="I9" s="20">
        <f t="shared" si="0"/>
        <v>19.180000000000003</v>
      </c>
      <c r="J9" s="20">
        <f t="shared" si="0"/>
        <v>98.96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39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x14ac:dyDescent="0.3">
      <c r="A13" s="6"/>
      <c r="B13" s="1" t="s">
        <v>14</v>
      </c>
      <c r="C13" s="36">
        <v>108</v>
      </c>
      <c r="D13" s="27" t="s">
        <v>37</v>
      </c>
      <c r="E13" s="21">
        <v>200</v>
      </c>
      <c r="F13" s="21">
        <v>19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27</v>
      </c>
      <c r="C14" s="36">
        <v>302</v>
      </c>
      <c r="D14" s="27" t="s">
        <v>40</v>
      </c>
      <c r="E14" s="21">
        <v>150</v>
      </c>
      <c r="F14" s="21">
        <v>14</v>
      </c>
      <c r="G14" s="21">
        <v>243.75</v>
      </c>
      <c r="H14" s="21">
        <v>8.6</v>
      </c>
      <c r="I14" s="21">
        <v>6.09</v>
      </c>
      <c r="J14" s="32">
        <v>38.64</v>
      </c>
    </row>
    <row r="15" spans="1:10" x14ac:dyDescent="0.3">
      <c r="A15" s="6"/>
      <c r="B15" s="1" t="s">
        <v>15</v>
      </c>
      <c r="C15" s="36">
        <v>268</v>
      </c>
      <c r="D15" s="27" t="s">
        <v>41</v>
      </c>
      <c r="E15" s="21">
        <v>100</v>
      </c>
      <c r="F15" s="21">
        <v>22.93</v>
      </c>
      <c r="G15" s="21">
        <v>163.75</v>
      </c>
      <c r="H15" s="21">
        <v>10.34</v>
      </c>
      <c r="I15" s="21">
        <v>12.52</v>
      </c>
      <c r="J15" s="32">
        <v>10.99</v>
      </c>
    </row>
    <row r="16" spans="1:10" x14ac:dyDescent="0.3">
      <c r="A16" s="6"/>
      <c r="B16" s="1" t="s">
        <v>38</v>
      </c>
      <c r="C16" s="36" t="s">
        <v>24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349</v>
      </c>
      <c r="D18" s="27" t="s">
        <v>42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890.2</v>
      </c>
      <c r="H19" s="25">
        <f t="shared" si="1"/>
        <v>28.580000000000002</v>
      </c>
      <c r="I19" s="25">
        <f t="shared" si="1"/>
        <v>23.259999999999998</v>
      </c>
      <c r="J19" s="25">
        <f t="shared" si="1"/>
        <v>105.38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2026-02-24T07:55:33Z</dcterms:modified>
</cp:coreProperties>
</file>