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меню\"/>
    </mc:Choice>
  </mc:AlternateContent>
  <xr:revisionPtr revIDLastSave="0" documentId="13_ncr:1_{6CF36BF3-5493-4635-A397-A935AAD360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<sst xmlns="http://schemas.openxmlformats.org/spreadsheetml/2006/main" count="47" uniqueCount="42">
  <si>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</si>
  <si>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</si>
  <si>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</si>
  <si>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</si>
  <si>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</si>
  <si>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</si>
  <si>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</si>
  <si>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</si>
  <si>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</si>
  <si>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</si>
  <si>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</si>
  <si>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</si>
  <si>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</si>
  <si>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</si>
  <si>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</si>
  <si>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</si>
  <si>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</si>
  <si>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</si>
  <si>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</si>
  <si>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</si>
  <si>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</si>
  <si>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</si>
  <si>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</si>
  <si>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</si>
  <si>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</si>
  <si>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</si>
  <si>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</si>
  <si>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</si>
  <si>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7 день</t>
  </si>
  <si>
    <t>кондитерское изделие</t>
  </si>
  <si>
    <t>Каша жидкая молочная (с крупой рисовой с маслом и сахаром)</t>
  </si>
  <si>
    <t>Кондитерское изделие</t>
  </si>
  <si>
    <t>Чай с лимоном</t>
  </si>
  <si>
    <t>Н(5)</t>
  </si>
  <si>
    <t>гарнир</t>
  </si>
  <si>
    <t>261/262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</si>
  <si>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</si>
  <si>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</si>
  <si>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</si>
  <si>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 (в соусе)</t>
  </si>
  <si>
    <t>Напиток из плодов шиповника</t>
  </si>
  <si>
    <t>11.11.2025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</si>
</sst>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5" sqref="D5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41</v>
      </c>
      <c r="I1" t="s">
        <v>1</v>
      </c>
      <c r="J1" s="20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182</v>
      </c>
      <c r="D4" s="27" t="s">
        <v>30</v>
      </c>
      <c r="E4" s="14">
        <v>250</v>
      </c>
      <c r="F4" s="21">
        <v>31.93</v>
      </c>
      <c r="G4" s="21">
        <v>330.68</v>
      </c>
      <c r="H4" s="21">
        <v>5.8</v>
      </c>
      <c r="I4" s="21">
        <v>12.17</v>
      </c>
      <c r="J4" s="32">
        <v>49.32</v>
      </c>
    </row>
    <row r="5" spans="1:10" x14ac:dyDescent="0.3">
      <c r="A5" s="6"/>
      <c r="B5" s="1" t="s">
        <v>27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29</v>
      </c>
      <c r="C6" s="37" t="s">
        <v>33</v>
      </c>
      <c r="D6" s="28" t="s">
        <v>31</v>
      </c>
      <c r="E6" s="16">
        <v>30</v>
      </c>
      <c r="F6" s="22">
        <v>12</v>
      </c>
      <c r="G6" s="22">
        <v>124.35</v>
      </c>
      <c r="H6" s="22">
        <v>2.5499999999999998</v>
      </c>
      <c r="I6" s="22">
        <v>3.39</v>
      </c>
      <c r="J6" s="33">
        <v>20.91</v>
      </c>
    </row>
    <row r="7" spans="1:10" ht="15" thickBot="1" x14ac:dyDescent="0.35">
      <c r="A7" s="6"/>
      <c r="B7" s="2" t="s">
        <v>26</v>
      </c>
      <c r="C7" s="38">
        <v>377</v>
      </c>
      <c r="D7" s="29" t="s">
        <v>32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530</v>
      </c>
      <c r="F8" s="21">
        <f t="shared" ref="F8:J8" si="0">SUM(F4:F7)</f>
        <v>59.93</v>
      </c>
      <c r="G8" s="21">
        <f>SUM(G4:G7)</f>
        <v>627.79000000000008</v>
      </c>
      <c r="H8" s="21">
        <f t="shared" si="0"/>
        <v>12.42</v>
      </c>
      <c r="I8" s="21">
        <f t="shared" si="0"/>
        <v>16.079999999999998</v>
      </c>
      <c r="J8" s="21">
        <f t="shared" si="0"/>
        <v>84.98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36</v>
      </c>
      <c r="E12" s="24">
        <v>60</v>
      </c>
      <c r="F12" s="24">
        <v>8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101</v>
      </c>
      <c r="D13" s="28" t="s">
        <v>37</v>
      </c>
      <c r="E13" s="22">
        <v>200</v>
      </c>
      <c r="F13" s="22">
        <v>10.5</v>
      </c>
      <c r="G13" s="22">
        <v>68.599999999999994</v>
      </c>
      <c r="H13" s="22">
        <v>1.58</v>
      </c>
      <c r="I13" s="22">
        <v>2.16</v>
      </c>
      <c r="J13" s="33">
        <v>9.68</v>
      </c>
    </row>
    <row r="14" spans="1:10" x14ac:dyDescent="0.3">
      <c r="A14" s="6"/>
      <c r="B14" s="1" t="s">
        <v>34</v>
      </c>
      <c r="C14" s="37">
        <v>203</v>
      </c>
      <c r="D14" s="28" t="s">
        <v>38</v>
      </c>
      <c r="E14" s="22">
        <v>150</v>
      </c>
      <c r="F14" s="22">
        <v>12</v>
      </c>
      <c r="G14" s="22">
        <v>195.72</v>
      </c>
      <c r="H14" s="22">
        <v>5.46</v>
      </c>
      <c r="I14" s="22">
        <v>5.79</v>
      </c>
      <c r="J14" s="33">
        <v>30.45</v>
      </c>
    </row>
    <row r="15" spans="1:10" x14ac:dyDescent="0.3">
      <c r="A15" s="6"/>
      <c r="B15" s="1" t="s">
        <v>15</v>
      </c>
      <c r="C15" s="37" t="s">
        <v>35</v>
      </c>
      <c r="D15" s="28" t="s">
        <v>39</v>
      </c>
      <c r="E15" s="22">
        <v>90</v>
      </c>
      <c r="F15" s="22">
        <v>14.43</v>
      </c>
      <c r="G15" s="22">
        <v>143.1</v>
      </c>
      <c r="H15" s="22">
        <v>11.39</v>
      </c>
      <c r="I15" s="22">
        <v>7.88</v>
      </c>
      <c r="J15" s="33">
        <v>3.43</v>
      </c>
    </row>
    <row r="16" spans="1:10" x14ac:dyDescent="0.3">
      <c r="A16" s="6"/>
      <c r="B16" s="1" t="s">
        <v>27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40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730.12000000000012</v>
      </c>
      <c r="H19" s="26">
        <f t="shared" si="1"/>
        <v>25.25</v>
      </c>
      <c r="I19" s="26">
        <f t="shared" si="1"/>
        <v>17</v>
      </c>
      <c r="J19" s="26">
        <f t="shared" si="1"/>
        <v>73.010000000000005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2025-11-10T10:55:33Z</dcterms:modified>
</cp:coreProperties>
</file>