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Янва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H16" i="1"/>
  <c r="I16" i="1"/>
  <c r="J16" i="1"/>
  <c r="J4" i="1" l="1"/>
  <c r="E12" i="1" l="1"/>
  <c r="F12" i="1"/>
  <c r="H12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<sst xmlns="http://schemas.openxmlformats.org/spreadsheetml/2006/main" count="34" uniqueCount="34">
  <si>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</si>
  <si>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</si>
  <si>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</si>
  <si>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</si>
  <si>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</si>
  <si>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</si>
  <si>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</si>
  <si>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</si>
  <si>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</si>
  <si>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</si>
  <si>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</si>
  <si>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</si>
  <si>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</si>
  <si>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</si>
  <si>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</si>
  <si>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</si>
  <si>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</si>
  <si>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</si>
  <si>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</si>
  <si>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</si>
  <si>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</si>
  <si>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</si>
  <si>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</si>
  <si>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</si>
  <si>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</si>
  <si>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</si>
  <si>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</si>
  <si>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</si>
  <si>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</si>
  <si>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чай сладкий</t>
  </si>
  <si>
    <t>омлет</t>
  </si>
  <si>
    <t>салат из соленых огурцов</t>
  </si>
  <si>
    <t>Яблоко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</si>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</sst>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23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08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16.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8.01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183</v>
          </cell>
          <cell r="J4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  <cell r="E12">
            <v>30</v>
          </cell>
          <cell r="F12">
            <v>8</v>
          </cell>
          <cell r="H1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317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  <cell r="F17">
            <v>2.8</v>
          </cell>
          <cell r="G17">
            <v>114</v>
          </cell>
          <cell r="H17">
            <v>3</v>
          </cell>
          <cell r="I17">
            <v>0</v>
          </cell>
          <cell r="J17">
            <v>24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342</v>
          </cell>
          <cell r="D16" t="str">
            <v>компот из яблок свежих</v>
          </cell>
          <cell r="E16">
            <v>200</v>
          </cell>
          <cell r="F16">
            <v>5</v>
          </cell>
          <cell r="H16">
            <v>0</v>
          </cell>
          <cell r="I16">
            <v>0</v>
          </cell>
          <cell r="J16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215</v>
      </c>
      <c r="D4" s="33" t="s">
        <v>30</v>
      </c>
      <c r="E4" s="15">
        <v>120</v>
      </c>
      <c r="F4" s="25">
        <v>26</v>
      </c>
      <c r="G4" s="15">
        <v>208</v>
      </c>
      <c r="H4" s="15">
        <v>7</v>
      </c>
      <c r="I4" s="15">
        <v>10</v>
      </c>
      <c r="J4" s="16">
        <f>'[1]1'!J4</f>
        <v>20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5.3</v>
      </c>
      <c r="G6" s="17">
        <v>91.8</v>
      </c>
      <c r="H6" s="17">
        <v>9</v>
      </c>
      <c r="I6" s="17">
        <v>0</v>
      </c>
      <c r="J6" s="18">
        <v>44946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358</v>
      </c>
      <c r="D9" s="33" t="s">
        <v>32</v>
      </c>
      <c r="E9" s="15">
        <v>100</v>
      </c>
      <c r="F9" s="25">
        <v>12</v>
      </c>
      <c r="G9" s="15">
        <v>85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6" t="s">
        <v>31</v>
      </c>
      <c r="E12" s="21">
        <f>'[2]1'!E12</f>
        <v>30</v>
      </c>
      <c r="F12" s="28">
        <f>'[2]1'!F12</f>
        <v>8</v>
      </c>
      <c r="G12" s="21">
        <v>2</v>
      </c>
      <c r="H12" s="21">
        <f>'[2]1'!H12</f>
        <v>0</v>
      </c>
      <c r="I12" s="21">
        <v>1</v>
      </c>
      <c r="J12" s="22">
        <v>0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304</v>
      </c>
      <c r="D14" s="34" t="s">
        <v>33</v>
      </c>
      <c r="E14" s="17">
        <v>200</v>
      </c>
      <c r="F14" s="26">
        <v>32</v>
      </c>
      <c r="G14" s="17">
        <v>300</v>
      </c>
      <c r="H14" s="17">
        <v>14</v>
      </c>
      <c r="I14" s="17">
        <v>12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>'[4]1'!C16</f>
        <v>342</v>
      </c>
      <c r="D16" s="34" t="str">
        <f>'[4]1'!D16</f>
        <v>компот из яблок свежих</v>
      </c>
      <c r="E16" s="17">
        <f>'[4]1'!E16</f>
        <v>200</v>
      </c>
      <c r="F16" s="26">
        <f>'[4]1'!F16</f>
        <v>5</v>
      </c>
      <c r="G16" s="17">
        <v>121</v>
      </c>
      <c r="H16" s="17">
        <f>'[4]1'!H16</f>
        <v>0</v>
      </c>
      <c r="I16" s="17">
        <f>'[4]1'!I16</f>
        <v>0</v>
      </c>
      <c r="J16" s="18">
        <f>'[4]1'!J16</f>
        <v>18</v>
      </c>
    </row>
    <row r="17" spans="1:10" x14ac:dyDescent="0.25">
      <c r="A17" s="7"/>
      <c r="B17" s="1" t="s">
        <v>24</v>
      </c>
      <c r="C17" s="2">
        <f>'[3]1'!C17</f>
        <v>481</v>
      </c>
      <c r="D17" s="34" t="str">
        <f>'[3]1'!D17</f>
        <v>Хлеб пшеничный</v>
      </c>
      <c r="E17" s="17">
        <f>'[3]1'!E17</f>
        <v>40</v>
      </c>
      <c r="F17" s="26">
        <f>'[3]1'!F17</f>
        <v>2.8</v>
      </c>
      <c r="G17" s="17">
        <f>'[3]1'!G17</f>
        <v>114</v>
      </c>
      <c r="H17" s="17">
        <f>'[3]1'!H17</f>
        <v>3</v>
      </c>
      <c r="I17" s="17">
        <f>'[3]1'!I17</f>
        <v>0</v>
      </c>
      <c r="J17" s="18">
        <f>'[3]1'!J17</f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2023-01-24T03:09:19Z</dcterms:modified>
</cp:coreProperties>
</file>