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Дека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C16" i="1" l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<sst xmlns="http://schemas.openxmlformats.org/spreadsheetml/2006/main" count="32" uniqueCount="32">
  <si>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</si>
  <si>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</si>
  <si>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</si>
  <si>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</si>
  <si>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</si>
  <si>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</si>
  <si>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</si>
  <si>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</si>
  <si>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</si>
  <si>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</si>
  <si>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</si>
  <si>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</si>
  <si>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</si>
  <si>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</si>
  <si>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</si>
  <si>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</si>
  <si>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</si>
  <si>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</si>
  <si>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</si>
  <si>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</si>
  <si>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</si>
  <si>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</si>
  <si>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</si>
  <si>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</si>
  <si>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</si>
  <si>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</si>
  <si>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</si>
  <si>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</si>
  <si>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сладкий</t>
  </si>
  <si>
    <t>каша манная</t>
  </si>
  <si>
    <t xml:space="preserve">Хлеб пшеничный </t>
  </si>
  <si>
    <t>нарезка из сезонных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</si>
</sst>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3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304</v>
          </cell>
          <cell r="D14" t="str">
            <v>плов</v>
          </cell>
          <cell r="E14">
            <v>200</v>
          </cell>
          <cell r="F14">
            <v>32</v>
          </cell>
          <cell r="G14">
            <v>300</v>
          </cell>
          <cell r="H14">
            <v>14</v>
          </cell>
          <cell r="I14">
            <v>12</v>
          </cell>
          <cell r="J14">
            <v>29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338</v>
          </cell>
          <cell r="D9" t="str">
            <v>Яблоко</v>
          </cell>
          <cell r="E9">
            <v>150</v>
          </cell>
          <cell r="F9">
            <v>12</v>
          </cell>
          <cell r="G9">
            <v>99</v>
          </cell>
          <cell r="H9">
            <v>1</v>
          </cell>
          <cell r="I9">
            <v>1</v>
          </cell>
          <cell r="J9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29</v>
      </c>
      <c r="E4" s="15">
        <v>200</v>
      </c>
      <c r="F4" s="25">
        <v>26</v>
      </c>
      <c r="G4" s="15">
        <v>92</v>
      </c>
      <c r="H4" s="15">
        <v>3</v>
      </c>
      <c r="I4" s="15">
        <v>0</v>
      </c>
      <c r="J4" s="16">
        <v>20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30</v>
      </c>
      <c r="E6" s="17">
        <v>60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'[3]1'!C9</f>
        <v>338</v>
      </c>
      <c r="D9" s="33" t="str">
        <f>'[3]1'!D9</f>
        <v>Яблоко</v>
      </c>
      <c r="E9" s="15">
        <f>'[3]1'!E9</f>
        <v>150</v>
      </c>
      <c r="F9" s="25">
        <f>'[3]1'!F9</f>
        <v>12</v>
      </c>
      <c r="G9" s="15">
        <f>'[3]1'!G9</f>
        <v>99</v>
      </c>
      <c r="H9" s="15">
        <f>'[3]1'!H9</f>
        <v>1</v>
      </c>
      <c r="I9" s="15">
        <f>'[3]1'!I9</f>
        <v>1</v>
      </c>
      <c r="J9" s="16">
        <f>'[3]1'!J9</f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31</v>
      </c>
      <c r="E12" s="21">
        <v>30</v>
      </c>
      <c r="F12" s="28">
        <v>5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'[1]1'!C14</f>
        <v>304</v>
      </c>
      <c r="D14" s="34" t="str">
        <f>'[1]1'!D14</f>
        <v>плов</v>
      </c>
      <c r="E14" s="17">
        <f>'[1]1'!E14</f>
        <v>200</v>
      </c>
      <c r="F14" s="26">
        <f>'[1]1'!F14</f>
        <v>32</v>
      </c>
      <c r="G14" s="17">
        <f>'[1]1'!G14</f>
        <v>300</v>
      </c>
      <c r="H14" s="17">
        <f>'[1]1'!H14</f>
        <v>14</v>
      </c>
      <c r="I14" s="17">
        <f>'[1]1'!I14</f>
        <v>12</v>
      </c>
      <c r="J14" s="18">
        <f>'[1]1'!J14</f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432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5</v>
      </c>
      <c r="G16" s="17">
        <f>'[1]1'!G16</f>
        <v>121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>
        <f>'[2]1'!C17</f>
        <v>481</v>
      </c>
      <c r="D17" s="34" t="str">
        <f>'[2]1'!D17</f>
        <v>Хлеб пшеничный</v>
      </c>
      <c r="E17" s="17">
        <f>'[2]1'!E17</f>
        <v>40</v>
      </c>
      <c r="F17" s="26">
        <f>'[2]1'!F17</f>
        <v>2.8</v>
      </c>
      <c r="G17" s="17">
        <f>'[2]1'!G17</f>
        <v>114</v>
      </c>
      <c r="H17" s="17">
        <f>'[2]1'!H17</f>
        <v>3</v>
      </c>
      <c r="I17" s="17">
        <f>'[2]1'!I17</f>
        <v>0</v>
      </c>
      <c r="J17" s="18">
        <f>'[2]1'!J17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2022-12-06T02:33:56Z</dcterms:modified>
</cp:coreProperties>
</file>